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D6434ED-2B2D-4538-9FA8-77EF4849F31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<sst xmlns="http://schemas.openxmlformats.org/spreadsheetml/2006/main" count="17409" uniqueCount="3096">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</sst>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961</v>
      </c>
      <c r="B10" s="156"/>
      <c r="C10" s="156"/>
      <c r="D10" s="150" t="str">
        <f>VLOOKUP(A10,'Listado Total'!B6:R586,7,0)</f>
        <v>Técnico/a 1</v>
      </c>
      <c r="E10" s="150"/>
      <c r="F10" s="150"/>
      <c r="G10" s="150" t="str">
        <f>VLOOKUP(A10,'Listado Total'!B6:R586,2,0)</f>
        <v>Técnico especialista en evaluación ambiental</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Experiencia de al menos 2 años en trabajos ambientales de proyectos internacionales.
Experiencia en la elaboración de estudios ambientales</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C9opGQg5D2rsQBfbgmPpvoA3s8v2iuFp5vtVFpuKWaooRLNw0qHQsE+FbSAal0P0DtQplBi1iABiFSoykkOhw==" saltValue="iybscgc09AqfngtlyNQeL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2022-07-27T08:42:05Z</dcterms:modified>
</cp:coreProperties>
</file>